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75A49DB-DE6A-4E61-967C-B75AA29DA15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<sst xmlns="http://schemas.openxmlformats.org/spreadsheetml/2006/main" count="2813" uniqueCount="1350">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</sst>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537</v>
      </c>
      <c r="B10" s="184"/>
      <c r="C10" s="169" t="str">
        <f>VLOOKUP(A10,lista,2,0)</f>
        <v>G. MANTENIMIENTO DE RED CONVENCIONAL</v>
      </c>
      <c r="D10" s="169"/>
      <c r="E10" s="169"/>
      <c r="F10" s="169"/>
      <c r="G10" s="169" t="str">
        <f>VLOOKUP(A10,lista,3,0)</f>
        <v>Técnico/a 1</v>
      </c>
      <c r="H10" s="169"/>
      <c r="I10" s="176" t="str">
        <f>VLOOKUP(A10,lista,4,0)</f>
        <v>Técnico/a de apoyo al mantenimiento ferroviario</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Económicas o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gestión de expedientes administrativos y financieros.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h8qFsOJtVMLZNHjyvtG7ORM7+g9pWz8SfZ1J6IFnWqRn5wmZXkXCImRoNqzj0996Zt7WCDtdVJwsKOkB2ADog==" saltValue="1dTAXKX5tkZiT0c5Ux+kh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2026-09-17T08:50:58Z</dcterms:modified>
</cp:coreProperties>
</file>